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" windowWidth="13272" windowHeight="10740"/>
  </bookViews>
  <sheets>
    <sheet name="Лист1" sheetId="1" r:id="rId1"/>
  </sheets>
  <definedNames>
    <definedName name="_xlnm.Print_Area" localSheetId="0">Лист1!$A:$BM</definedName>
  </definedNames>
  <calcPr calcId="145621" fullCalcOnLoad="1"/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AH30" i="1"/>
  <c r="Z30" i="1"/>
  <c r="AA29" i="1"/>
  <c r="AA28" i="1"/>
  <c r="AY26" i="1"/>
  <c r="Q26" i="1"/>
  <c r="AN25" i="1"/>
  <c r="Q23" i="1"/>
  <c r="BA23" i="1"/>
  <c r="AK21" i="1"/>
  <c r="Q21" i="1"/>
  <c r="Q19" i="1"/>
</calcChain>
</file>

<file path=xl/sharedStrings.xml><?xml version="1.0" encoding="utf-8"?>
<sst xmlns="http://schemas.openxmlformats.org/spreadsheetml/2006/main" count="72" uniqueCount="34">
  <si>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</si>
  <si>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</si>
  <si>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</si>
  <si>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</si>
  <si>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</si>
  <si>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</si>
  <si>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</si>
  <si>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</si>
  <si>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</si>
  <si>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</si>
  <si>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</si>
  <si>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</si>
  <si>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</si>
  <si>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</si>
  <si>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</si>
  <si>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</si>
  <si>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</si>
  <si>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</si>
  <si>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</si>
  <si>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</si>
  <si>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</si>
  <si>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>Подпись плательщика</t>
  </si>
  <si>
    <t>Квитанция</t>
  </si>
  <si>
    <t>- линия отреза</t>
  </si>
  <si>
    <t xml:space="preserve"> </t>
  </si>
  <si>
    <t xml:space="preserve"> Садоводческое некоммерческое товарищество «Галант»</t>
  </si>
  <si>
    <t>С условиями приема указанной в платежном документе суммы, в т.ч. с суммой взимаемой платы за услуги банка ознакомлен и согласен.</t>
  </si>
  <si>
    <t>(ИНН/КПП получателя платежа)</t>
  </si>
  <si>
    <t>5007021471 / 500701001</t>
  </si>
  <si>
    <t>Членский взнос уч. № ___ за 20 ___ год, НДС не облагается</t>
  </si>
  <si>
    <t>40703810500000005283</t>
  </si>
  <si>
    <t xml:space="preserve"> ФИЛИАЛ "ЦЕНТРАЛЬНЫЙ" Банка ВТБ ПАО г.МОСКВА</t>
  </si>
  <si>
    <t>30101810145250000411</t>
  </si>
  <si>
    <t>044525411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</si>
</sst>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4" xfId="0" applyBorder="1"/>
    <xf numFmtId="0" fontId="0" fillId="0" borderId="3" xfId="0" applyBorder="1"/>
    <xf numFmtId="0" fontId="7" fillId="0" borderId="4" xfId="0" applyFont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justify"/>
    </xf>
    <xf numFmtId="0" fontId="5" fillId="0" borderId="4" xfId="0" applyFont="1" applyBorder="1" applyAlignment="1">
      <alignment horizontal="right" vertical="justify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1</xdr:row>
      <xdr:rowOff>38100</xdr:rowOff>
    </xdr:from>
    <xdr:to>
      <xdr:col>23</xdr:col>
      <xdr:colOff>60960</xdr:colOff>
      <xdr:row>1</xdr:row>
      <xdr:rowOff>129540</xdr:rowOff>
    </xdr:to>
    <xdr:pic>
      <xdr:nvPicPr>
        <xdr:cNvPr id="1048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13360"/>
          <a:ext cx="8229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37"/>
  <sheetViews>
    <sheetView showGridLines="0" tabSelected="1" view="pageBreakPreview" zoomScale="85" zoomScaleNormal="100" zoomScaleSheetLayoutView="85" workbookViewId="0">
      <selection activeCell="BY9" sqref="BY9"/>
    </sheetView>
  </sheetViews>
  <sheetFormatPr defaultColWidth="1.6640625" defaultRowHeight="13.2"/>
  <sheetData>
    <row r="1" spans="2:64" ht="13.8" thickBot="1"/>
    <row r="2" spans="2:64" ht="13.8" thickTop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 t="s">
        <v>2</v>
      </c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10"/>
    </row>
    <row r="3" spans="2:64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9" t="s">
        <v>25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2:64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1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8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4" t="s">
        <v>28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6" t="s">
        <v>30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8" t="s">
        <v>27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5"/>
      <c r="AJ6" s="35"/>
      <c r="AK6" s="38" t="s">
        <v>4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5"/>
    </row>
    <row r="7" spans="2:64" ht="13.8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31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6" t="s">
        <v>6</v>
      </c>
      <c r="AX7" s="46"/>
      <c r="AY7" s="46"/>
      <c r="AZ7" s="46"/>
      <c r="BA7" s="36" t="s">
        <v>33</v>
      </c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7"/>
    </row>
    <row r="8" spans="2:64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8" t="s">
        <v>5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0"/>
    </row>
    <row r="9" spans="2:64" ht="13.8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1" t="s">
        <v>7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 t="s">
        <v>32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2:64" ht="13.8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1" t="s">
        <v>29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3"/>
      <c r="AX10" s="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8" t="s">
        <v>8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7" t="s">
        <v>9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8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9" t="s">
        <v>10</v>
      </c>
      <c r="R12" s="49"/>
      <c r="S12" s="49"/>
      <c r="T12" s="49"/>
      <c r="U12" s="49"/>
      <c r="V12" s="49"/>
      <c r="W12" s="49"/>
      <c r="X12" s="49"/>
      <c r="Y12" s="49"/>
      <c r="Z12" s="49"/>
      <c r="AA12" s="34" t="s">
        <v>24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50"/>
    </row>
    <row r="13" spans="2:64" ht="13.8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9" t="s">
        <v>11</v>
      </c>
      <c r="R13" s="49"/>
      <c r="S13" s="49"/>
      <c r="T13" s="49"/>
      <c r="U13" s="49"/>
      <c r="V13" s="49"/>
      <c r="W13" s="49"/>
      <c r="X13" s="49"/>
      <c r="Y13" s="49"/>
      <c r="Z13" s="49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50"/>
    </row>
    <row r="14" spans="2:64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12</v>
      </c>
      <c r="S14" s="3"/>
      <c r="T14" s="3"/>
      <c r="U14" s="3"/>
      <c r="V14" s="3"/>
      <c r="W14" s="3"/>
      <c r="X14" s="3"/>
      <c r="Y14" s="3"/>
      <c r="Z14" s="52" t="s">
        <v>24</v>
      </c>
      <c r="AA14" s="52"/>
      <c r="AB14" s="52"/>
      <c r="AC14" s="52"/>
      <c r="AD14" s="52"/>
      <c r="AE14" s="12" t="s">
        <v>13</v>
      </c>
      <c r="AF14" s="3"/>
      <c r="AG14" s="3"/>
      <c r="AH14" s="53" t="s">
        <v>24</v>
      </c>
      <c r="AI14" s="53"/>
      <c r="AJ14" s="53"/>
      <c r="AK14" s="12" t="s">
        <v>14</v>
      </c>
      <c r="AL14" s="3"/>
      <c r="AM14" s="3"/>
      <c r="AN14" s="12" t="s">
        <v>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2" t="s">
        <v>24</v>
      </c>
      <c r="AZ14" s="52"/>
      <c r="BA14" s="52"/>
      <c r="BB14" s="52"/>
      <c r="BC14" s="52"/>
      <c r="BD14" s="12" t="s">
        <v>13</v>
      </c>
      <c r="BE14" s="3"/>
      <c r="BF14" s="3"/>
      <c r="BG14" s="53" t="s">
        <v>24</v>
      </c>
      <c r="BH14" s="53"/>
      <c r="BI14" s="53"/>
      <c r="BJ14" s="12" t="s">
        <v>14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16</v>
      </c>
      <c r="T15" s="3"/>
      <c r="U15" s="3"/>
      <c r="V15" s="52" t="s">
        <v>24</v>
      </c>
      <c r="W15" s="52"/>
      <c r="X15" s="52"/>
      <c r="Y15" s="52"/>
      <c r="Z15" s="52"/>
      <c r="AA15" s="52"/>
      <c r="AB15" s="52"/>
      <c r="AC15" s="52"/>
      <c r="AD15" s="12" t="s">
        <v>13</v>
      </c>
      <c r="AE15" s="3"/>
      <c r="AF15" s="3"/>
      <c r="AG15" s="52" t="s">
        <v>24</v>
      </c>
      <c r="AH15" s="52"/>
      <c r="AI15" s="52"/>
      <c r="AJ15" s="12" t="s">
        <v>14</v>
      </c>
      <c r="AK15" s="3"/>
      <c r="AL15" s="3"/>
      <c r="AM15" s="3"/>
      <c r="AN15" s="12" t="s">
        <v>18</v>
      </c>
      <c r="AO15" s="52" t="s">
        <v>24</v>
      </c>
      <c r="AP15" s="52"/>
      <c r="AQ15" s="52"/>
      <c r="AR15" s="12" t="s">
        <v>19</v>
      </c>
      <c r="AS15" s="52" t="s">
        <v>24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9">
        <v>20</v>
      </c>
      <c r="BF15" s="59"/>
      <c r="BG15" s="60" t="s">
        <v>24</v>
      </c>
      <c r="BH15" s="60"/>
      <c r="BI15" s="12" t="s">
        <v>20</v>
      </c>
      <c r="BJ15" s="3"/>
      <c r="BK15" s="3"/>
      <c r="BL15" s="13"/>
    </row>
    <row r="16" spans="2:64">
      <c r="B16" s="25" t="s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54" t="s">
        <v>26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5"/>
    </row>
    <row r="17" spans="2:64" ht="13.8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6"/>
      <c r="R17" s="56"/>
      <c r="S17" s="56"/>
      <c r="T17" s="56"/>
      <c r="U17" s="56"/>
      <c r="V17" s="56"/>
      <c r="W17" s="56"/>
      <c r="X17" s="56"/>
      <c r="Y17" s="56"/>
      <c r="Z17" s="18"/>
      <c r="AA17" s="18"/>
      <c r="AB17" s="18"/>
      <c r="AC17" s="18"/>
      <c r="AD17" s="18"/>
      <c r="AE17" s="18"/>
      <c r="AF17" s="18"/>
      <c r="AG17" s="18"/>
      <c r="AH17" s="19" t="s">
        <v>21</v>
      </c>
      <c r="AI17" s="18"/>
      <c r="AJ17" s="18"/>
      <c r="AK17" s="18"/>
      <c r="AL17" s="18"/>
      <c r="AM17" s="18"/>
      <c r="AN17" s="18"/>
      <c r="AO17" s="18"/>
      <c r="AP17" s="18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2:64" ht="13.8" thickTop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29" t="str">
        <f>Q3</f>
        <v xml:space="preserve"> Садоводческое некоммерческое товарищество «Галант»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</row>
    <row r="20" spans="2:64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1" t="s">
        <v>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8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4" t="str">
        <f>Q5</f>
        <v>5007021471 / 500701001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4" t="str">
        <f>AK5</f>
        <v>40703810500000005283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50"/>
    </row>
    <row r="22" spans="2:64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8" t="s">
        <v>27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5"/>
      <c r="AJ22" s="35"/>
      <c r="AK22" s="38" t="s">
        <v>4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5"/>
    </row>
    <row r="23" spans="2:64" ht="13.8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tr">
        <f>Q7</f>
        <v xml:space="preserve"> ФИЛИАЛ "ЦЕНТРАЛЬНЫЙ" Банка ВТБ ПАО г.МОСКВА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6" t="s">
        <v>6</v>
      </c>
      <c r="AX23" s="46"/>
      <c r="AY23" s="46"/>
      <c r="AZ23" s="46"/>
      <c r="BA23" s="34" t="str">
        <f>BA7</f>
        <v>044525411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50"/>
    </row>
    <row r="24" spans="2:64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8" t="s">
        <v>5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0"/>
    </row>
    <row r="25" spans="2:64" ht="13.8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1" t="s">
        <v>7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4" t="str">
        <f>AN9</f>
        <v>30101810145250000411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50"/>
    </row>
    <row r="26" spans="2:64" ht="13.8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1" t="str">
        <f>Q10</f>
        <v>Членский взнос уч. № ___ за 20 ___ год, НДС не облагается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3"/>
      <c r="AX26" s="3"/>
      <c r="AY26" s="43">
        <f>AY10</f>
        <v>0</v>
      </c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2:64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8" t="s">
        <v>8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47" t="s">
        <v>9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8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9" t="s">
        <v>10</v>
      </c>
      <c r="R28" s="49"/>
      <c r="S28" s="49"/>
      <c r="T28" s="49"/>
      <c r="U28" s="49"/>
      <c r="V28" s="49"/>
      <c r="W28" s="49"/>
      <c r="X28" s="49"/>
      <c r="Y28" s="49"/>
      <c r="Z28" s="49"/>
      <c r="AA28" s="34" t="str">
        <f>AA12</f>
        <v xml:space="preserve"> 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50"/>
    </row>
    <row r="29" spans="2:64" ht="13.8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9" t="s">
        <v>11</v>
      </c>
      <c r="R29" s="49"/>
      <c r="S29" s="49"/>
      <c r="T29" s="49"/>
      <c r="U29" s="49"/>
      <c r="V29" s="49"/>
      <c r="W29" s="49"/>
      <c r="X29" s="49"/>
      <c r="Y29" s="49"/>
      <c r="Z29" s="49"/>
      <c r="AA29" s="34">
        <f>AA13</f>
        <v>0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50"/>
    </row>
    <row r="30" spans="2:64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12</v>
      </c>
      <c r="S30" s="3"/>
      <c r="T30" s="3"/>
      <c r="U30" s="3"/>
      <c r="V30" s="3"/>
      <c r="W30" s="3"/>
      <c r="X30" s="3"/>
      <c r="Y30" s="3"/>
      <c r="Z30" s="52" t="str">
        <f>Z14</f>
        <v xml:space="preserve"> </v>
      </c>
      <c r="AA30" s="52"/>
      <c r="AB30" s="52"/>
      <c r="AC30" s="52"/>
      <c r="AD30" s="52"/>
      <c r="AE30" s="12" t="s">
        <v>13</v>
      </c>
      <c r="AF30" s="3"/>
      <c r="AG30" s="3"/>
      <c r="AH30" s="53" t="str">
        <f>AH14</f>
        <v xml:space="preserve"> </v>
      </c>
      <c r="AI30" s="53"/>
      <c r="AJ30" s="53"/>
      <c r="AK30" s="12" t="s">
        <v>14</v>
      </c>
      <c r="AL30" s="3"/>
      <c r="AM30" s="3"/>
      <c r="AN30" s="12" t="s">
        <v>15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2" t="str">
        <f>AY14</f>
        <v xml:space="preserve"> </v>
      </c>
      <c r="AZ30" s="52"/>
      <c r="BA30" s="52"/>
      <c r="BB30" s="52"/>
      <c r="BC30" s="52"/>
      <c r="BD30" s="12" t="s">
        <v>13</v>
      </c>
      <c r="BE30" s="3"/>
      <c r="BF30" s="3"/>
      <c r="BG30" s="53" t="str">
        <f>BG14</f>
        <v xml:space="preserve"> </v>
      </c>
      <c r="BH30" s="53"/>
      <c r="BI30" s="53"/>
      <c r="BJ30" s="12" t="s">
        <v>14</v>
      </c>
      <c r="BK30" s="3"/>
      <c r="BL30" s="13"/>
    </row>
    <row r="31" spans="2:64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16</v>
      </c>
      <c r="T31" s="3"/>
      <c r="U31" s="3"/>
      <c r="V31" s="52" t="str">
        <f>V15</f>
        <v xml:space="preserve"> </v>
      </c>
      <c r="W31" s="52"/>
      <c r="X31" s="52"/>
      <c r="Y31" s="52"/>
      <c r="Z31" s="52"/>
      <c r="AA31" s="52"/>
      <c r="AB31" s="52"/>
      <c r="AC31" s="52"/>
      <c r="AD31" s="12" t="s">
        <v>13</v>
      </c>
      <c r="AE31" s="3"/>
      <c r="AF31" s="3"/>
      <c r="AG31" s="52" t="str">
        <f>AG15</f>
        <v xml:space="preserve"> </v>
      </c>
      <c r="AH31" s="52"/>
      <c r="AI31" s="52"/>
      <c r="AJ31" s="12" t="s">
        <v>14</v>
      </c>
      <c r="AK31" s="3"/>
      <c r="AL31" s="3"/>
      <c r="AM31" s="3"/>
      <c r="AN31" s="12" t="s">
        <v>18</v>
      </c>
      <c r="AO31" s="52" t="str">
        <f>AO15</f>
        <v xml:space="preserve"> </v>
      </c>
      <c r="AP31" s="52"/>
      <c r="AQ31" s="52"/>
      <c r="AR31" s="12" t="s">
        <v>19</v>
      </c>
      <c r="AS31" s="52" t="str">
        <f>AS15</f>
        <v xml:space="preserve"> </v>
      </c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9">
        <v>20</v>
      </c>
      <c r="BF31" s="59"/>
      <c r="BG31" s="60" t="str">
        <f>BG15</f>
        <v xml:space="preserve"> </v>
      </c>
      <c r="BH31" s="60"/>
      <c r="BI31" s="12" t="s">
        <v>20</v>
      </c>
      <c r="BJ31" s="3"/>
      <c r="BK31" s="3"/>
      <c r="BL31" s="13"/>
    </row>
    <row r="32" spans="2:64">
      <c r="B32" s="70" t="s">
        <v>22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4" t="s">
        <v>26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2:64">
      <c r="B34" s="25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65"/>
      <c r="R34" s="65"/>
      <c r="S34" s="65"/>
      <c r="T34" s="65"/>
      <c r="U34" s="65"/>
      <c r="V34" s="65"/>
      <c r="W34" s="65"/>
      <c r="X34" s="65"/>
      <c r="Y34" s="6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21</v>
      </c>
      <c r="AI35" s="3"/>
      <c r="AJ35" s="3"/>
      <c r="AK35" s="3"/>
      <c r="AL35" s="3"/>
      <c r="AM35" s="3"/>
      <c r="AN35" s="3"/>
      <c r="AO35" s="3"/>
      <c r="AP35" s="3"/>
      <c r="AQ35" s="3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2:64" ht="13.8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2:64" ht="16.2" thickTop="1">
      <c r="B37" s="7" t="s">
        <v>17</v>
      </c>
      <c r="E37" s="8" t="s">
        <v>23</v>
      </c>
    </row>
  </sheetData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honeticPr fontId="4" type="noConversion"/>
  <pageMargins left="0.75" right="0.75" top="1" bottom="1" header="0.5" footer="0.5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sberform.ru</dc:creator>
  <cp:lastModifiedBy>HP</cp:lastModifiedBy>
  <cp:lastPrinted>2011-04-20T12:41:53Z</cp:lastPrinted>
  <dcterms:created xsi:type="dcterms:W3CDTF">2011-04-20T07:23:06Z</dcterms:created>
  <dcterms:modified xsi:type="dcterms:W3CDTF">2020-11-02T18:14:08Z</dcterms:modified>
</cp:coreProperties>
</file>